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要項" sheetId="1" r:id="rId1"/>
    <sheet name="参加資格者" sheetId="2" r:id="rId2"/>
    <sheet name="申込み書" sheetId="3" r:id="rId3"/>
  </sheets>
  <definedNames>
    <definedName name="_xlnm.Print_Area" localSheetId="1">'参加資格者'!$A$1:$O$29</definedName>
    <definedName name="_xlnm.Print_Area" localSheetId="2">'申込み書'!$A$1:$F$33</definedName>
    <definedName name="_xlnm.Print_Area" localSheetId="0">'要項'!$A$1:$H$53</definedName>
  </definedNames>
  <calcPr fullCalcOnLoad="1"/>
</workbook>
</file>

<file path=xl/sharedStrings.xml><?xml version="1.0" encoding="utf-8"?>
<sst xmlns="http://schemas.openxmlformats.org/spreadsheetml/2006/main" count="280" uniqueCount="198">
  <si>
    <t>主　　　　催</t>
  </si>
  <si>
    <t>後　　　　援</t>
  </si>
  <si>
    <t>期　　　　日</t>
  </si>
  <si>
    <t>場　　　　所</t>
  </si>
  <si>
    <t>種　　　　目</t>
  </si>
  <si>
    <t>競技規則</t>
  </si>
  <si>
    <t>競技方法</t>
  </si>
  <si>
    <t>使用シャトル</t>
  </si>
  <si>
    <t>参加料</t>
  </si>
  <si>
    <t>　　　　　　　　　　　　　　　　　　参加申込書</t>
  </si>
  <si>
    <t>　</t>
  </si>
  <si>
    <t>所属名</t>
  </si>
  <si>
    <t>ＴＥＬ</t>
  </si>
  <si>
    <t>静岡県小学生バドミントン連盟</t>
  </si>
  <si>
    <t>静岡県バドミントン協会</t>
  </si>
  <si>
    <t>沼津市民体育館</t>
  </si>
  <si>
    <t>沼津市高島本町１－４</t>
  </si>
  <si>
    <t>６年生　　男・女（単）</t>
  </si>
  <si>
    <t>５年生　　男・女（単）</t>
  </si>
  <si>
    <t>４年生　　男・女（単）</t>
  </si>
  <si>
    <t>３年生　　男・女（単）</t>
  </si>
  <si>
    <t>１・２年生　男・女（単）</t>
  </si>
  <si>
    <t>(財)　日本バドミントン協会競技規則に準じて行う。</t>
  </si>
  <si>
    <t>検定合格シャトル(水鳥）主催者支給</t>
  </si>
  <si>
    <t>申込期限</t>
  </si>
  <si>
    <t>申込み先</t>
  </si>
  <si>
    <t>〒４１４－００４５</t>
  </si>
  <si>
    <t>伊東市玖須美元和田７２７－８６３　荒井威雄　宛</t>
  </si>
  <si>
    <t>携帯　０９０－１７２４－０８５２</t>
  </si>
  <si>
    <t>TEL・FAX　０５５７－３８－５５７２</t>
  </si>
  <si>
    <t>男子の部</t>
  </si>
  <si>
    <t>女子の部</t>
  </si>
  <si>
    <t>番号</t>
  </si>
  <si>
    <t>ふりがな</t>
  </si>
  <si>
    <t>学年</t>
  </si>
  <si>
    <t>氏名</t>
  </si>
  <si>
    <t>ｱﾄﾞﾚｽ　</t>
  </si>
  <si>
    <t>takeo_a7@ybb.ne.jp</t>
  </si>
  <si>
    <t>１人１種目　　１０００円　</t>
  </si>
  <si>
    <t>予選リーグ戦　決勝トーナメント　下位トーナメント</t>
  </si>
  <si>
    <t>１・２年男子</t>
  </si>
  <si>
    <t>３年男子</t>
  </si>
  <si>
    <t>４年男子</t>
  </si>
  <si>
    <t>５年男子</t>
  </si>
  <si>
    <t>６年男子</t>
  </si>
  <si>
    <t>Ｎｏ</t>
  </si>
  <si>
    <t>氏　　名</t>
  </si>
  <si>
    <t>ＳＢＣスクール</t>
  </si>
  <si>
    <t>１・２年女子</t>
  </si>
  <si>
    <t>３年女子</t>
  </si>
  <si>
    <t>４年女子</t>
  </si>
  <si>
    <t>５年女子</t>
  </si>
  <si>
    <t>６年女子</t>
  </si>
  <si>
    <t>SBCスクール</t>
  </si>
  <si>
    <t>NSY　Fuji</t>
  </si>
  <si>
    <t>申込責任者　　</t>
  </si>
  <si>
    <t>平成３０年度　静岡県小学生ランキング戦ファイナル</t>
  </si>
  <si>
    <t>平成３０年２月１６日(土)　８時２０分受付　９時００分開会式</t>
  </si>
  <si>
    <t>※平成３０年度の静岡県小学生バドミントン連盟ランキングポイント各種目８位以</t>
  </si>
  <si>
    <t>　この場合は所属チームの代表に直接出場を打診する。病気や怪我等による当日</t>
  </si>
  <si>
    <t>　の欠場に対しては補充しない。</t>
  </si>
  <si>
    <t>平成３０年２月１日（金）必着</t>
  </si>
  <si>
    <t>勝又　翔哉</t>
  </si>
  <si>
    <t>富士山バド</t>
  </si>
  <si>
    <t>山本　脩太</t>
  </si>
  <si>
    <t>沼津ジュニア</t>
  </si>
  <si>
    <t>鶴岡　成々斗</t>
  </si>
  <si>
    <t>伊東ワールド</t>
  </si>
  <si>
    <t>天野　遥</t>
  </si>
  <si>
    <t>広幡バドキッズ</t>
  </si>
  <si>
    <t>本多　健留</t>
  </si>
  <si>
    <t>富士中央バド</t>
  </si>
  <si>
    <t>泉　悠斗</t>
  </si>
  <si>
    <t>日吉　佑斗</t>
  </si>
  <si>
    <t>狩野　颯天</t>
  </si>
  <si>
    <t>梅原　歩志</t>
  </si>
  <si>
    <t>藤原　豪己</t>
  </si>
  <si>
    <t>どんぐりJr</t>
  </si>
  <si>
    <t>瀬戸　奏大</t>
  </si>
  <si>
    <t>勝又　櫻介</t>
  </si>
  <si>
    <t>御殿場ジュニア</t>
  </si>
  <si>
    <t>永野　日彩</t>
  </si>
  <si>
    <t>広幡ﾊﾞﾄﾞｷｯｽﾞ</t>
  </si>
  <si>
    <t>山田　朔</t>
  </si>
  <si>
    <t>滝井　快斗</t>
  </si>
  <si>
    <t>藤枝ジュニア</t>
  </si>
  <si>
    <t>赤池　心</t>
  </si>
  <si>
    <t>山下　陸翔</t>
  </si>
  <si>
    <t>富士中央バド</t>
  </si>
  <si>
    <t>勝又　悠翔</t>
  </si>
  <si>
    <t>橋本凜之介</t>
  </si>
  <si>
    <t>中野　開杜</t>
  </si>
  <si>
    <t>岩松ジュニア</t>
  </si>
  <si>
    <t>山本　宙</t>
  </si>
  <si>
    <t>西豊田ジュニア</t>
  </si>
  <si>
    <t>興津　洸雅</t>
  </si>
  <si>
    <t>佐藤　周亮</t>
  </si>
  <si>
    <t>青島　士恩</t>
  </si>
  <si>
    <t>柘植　太壱</t>
  </si>
  <si>
    <t>横山　貢士</t>
  </si>
  <si>
    <t>大井川Ｊｒ</t>
  </si>
  <si>
    <t>鈴木　一嘉</t>
  </si>
  <si>
    <t>野中　陸杜</t>
  </si>
  <si>
    <t>尾﨑　翔</t>
  </si>
  <si>
    <t>伊東ワールド</t>
  </si>
  <si>
    <t>小林　司</t>
  </si>
  <si>
    <t>野崎　瑛太</t>
  </si>
  <si>
    <t>阿蘇　いをり</t>
  </si>
  <si>
    <t>山下　瑛翔</t>
  </si>
  <si>
    <t>剱持　蓮</t>
  </si>
  <si>
    <t>西山　絢兜</t>
  </si>
  <si>
    <t>松村　朔春</t>
  </si>
  <si>
    <t>鈴木　彪吾</t>
  </si>
  <si>
    <t>住吉　朝陽</t>
  </si>
  <si>
    <t>井伊　亜藍</t>
  </si>
  <si>
    <t>島田六合</t>
  </si>
  <si>
    <t>斉藤　翔真</t>
  </si>
  <si>
    <t>所　属</t>
  </si>
  <si>
    <t>NSY Fuji</t>
  </si>
  <si>
    <t>長谷川　幸咲</t>
  </si>
  <si>
    <t>広幡バドキッズ</t>
  </si>
  <si>
    <t>村井　心優</t>
  </si>
  <si>
    <t>井原　理緒</t>
  </si>
  <si>
    <t>渡邊　希美</t>
  </si>
  <si>
    <t>大畑　ゆら</t>
  </si>
  <si>
    <t>紅林　栞奈</t>
  </si>
  <si>
    <t>西豊田ジュニア</t>
  </si>
  <si>
    <t>山本　美月</t>
  </si>
  <si>
    <t>伊東ワールド</t>
  </si>
  <si>
    <t>松本　玲奈</t>
  </si>
  <si>
    <t>富士山バド</t>
  </si>
  <si>
    <t>三浦　璃子</t>
  </si>
  <si>
    <t>村越　七海</t>
  </si>
  <si>
    <t>大井川Jr</t>
  </si>
  <si>
    <t>大村　寧音</t>
  </si>
  <si>
    <t>広幡ﾊﾞﾄﾞｷｯｽﾞ</t>
  </si>
  <si>
    <t>西野　綾華</t>
  </si>
  <si>
    <t>吉川　琴心</t>
  </si>
  <si>
    <t>松村　早彩</t>
  </si>
  <si>
    <t>西豊田ジュニア</t>
  </si>
  <si>
    <t>藤浦　ななみ</t>
  </si>
  <si>
    <t>吉田バド</t>
  </si>
  <si>
    <t>町田　心羽</t>
  </si>
  <si>
    <t>岩松ジュニア</t>
  </si>
  <si>
    <t>天野　祐希</t>
  </si>
  <si>
    <t>村井　怜未</t>
  </si>
  <si>
    <t>五十右　夕芽</t>
  </si>
  <si>
    <t>山崎　咲七</t>
  </si>
  <si>
    <t>安間　心咲</t>
  </si>
  <si>
    <t>吉澤　佳那</t>
  </si>
  <si>
    <t>石黒　唯菜</t>
  </si>
  <si>
    <t>加藤　瑠華</t>
  </si>
  <si>
    <t>長谷川翼咲</t>
  </si>
  <si>
    <t>良知さあや</t>
  </si>
  <si>
    <t>加藤　好夏</t>
  </si>
  <si>
    <t>島田六合</t>
  </si>
  <si>
    <t>清  未玲亜</t>
  </si>
  <si>
    <t>富士山バド</t>
  </si>
  <si>
    <t>青嶋　優実</t>
  </si>
  <si>
    <t>鷲野　祐来</t>
  </si>
  <si>
    <t>藤枝ジュニア</t>
  </si>
  <si>
    <t>馬飼野　心咲</t>
  </si>
  <si>
    <t>五十右帆香</t>
  </si>
  <si>
    <t>黒田　遥香</t>
  </si>
  <si>
    <t>松浦　愛珠</t>
  </si>
  <si>
    <t>御宿　芽衣</t>
  </si>
  <si>
    <t>御殿場ジュニア</t>
  </si>
  <si>
    <t>石黒　心結</t>
  </si>
  <si>
    <t>岡村　心花</t>
  </si>
  <si>
    <t>谷田　笑歩</t>
  </si>
  <si>
    <t>平成３０年度　ランキングファイナル出場資格者</t>
  </si>
  <si>
    <t>　　　　　　　平成３１年　　月　　日</t>
  </si>
  <si>
    <t>　内に入っている選手とチャレンジカップ優勝選手に出場資格を与える。</t>
  </si>
  <si>
    <t>（要項の中の別シート参照）</t>
  </si>
  <si>
    <t>後藤　星南</t>
  </si>
  <si>
    <t>沼津ジュニア</t>
  </si>
  <si>
    <t>・沼津ジュニア：３名　</t>
  </si>
  <si>
    <t>折原　楓菜</t>
  </si>
  <si>
    <t>島田六合</t>
  </si>
  <si>
    <t>富永　夕都</t>
  </si>
  <si>
    <t>冨士中央バド</t>
  </si>
  <si>
    <t>村松　京華</t>
  </si>
  <si>
    <t>吉田バド</t>
  </si>
  <si>
    <t>武蔵　結愛</t>
  </si>
  <si>
    <t>斉藤　心羽</t>
  </si>
  <si>
    <t>伊東ワールド</t>
  </si>
  <si>
    <t>橋本　結衣</t>
  </si>
  <si>
    <t>NSY Fuji</t>
  </si>
  <si>
    <t>山田　源</t>
  </si>
  <si>
    <t>どんぐりJr</t>
  </si>
  <si>
    <t>畑岡　優成</t>
  </si>
  <si>
    <t>岩村　春希</t>
  </si>
  <si>
    <t>富士山バド</t>
  </si>
  <si>
    <t>大石　響也</t>
  </si>
  <si>
    <t>塩川　真輝</t>
  </si>
  <si>
    <t>・富士山バド：１０名　・広幡バドキッズ：１７名　・SBCスクール：７名　・NSY　Fuji：７名　・岩松ジュニア：５名　・御殿場ジュニア：４名　・どんぐりジュニア：８名</t>
  </si>
  <si>
    <t>・伊東ワールド７名　・羽球大井川Jr：３名　・藤枝ジュニア：３名　・富士中央バド：６名　・吉田バド：３名　・島田六合ジュニア：３名　・西豊田ジュニア：４名</t>
  </si>
  <si>
    <t>※申込時に欠場者が出た場合は、チャレンジカップの２位から順に出場資格を与える。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</si>
</sst>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9"/>
      <name val="ＭＳ Ｐゴシック"/>
      <family val="3"/>
    </font>
    <font>
      <sz val="11"/>
      <color indexed="8"/>
      <name val="ＭＳ Ｐゴシック"/>
      <family val="3"/>
    </font>
    <font>
      <b/>
      <sz val="11"/>
      <color indexed="8"/>
      <name val="ＭＳ Ｐゴシック"/>
      <family val="3"/>
    </font>
    <font>
      <b/>
      <sz val="11"/>
      <name val="ＭＳ Ｐゴシック"/>
      <family val="3"/>
    </font>
    <font>
      <strike/>
      <sz val="11"/>
      <name val="ＭＳ Ｐゴシック"/>
      <family val="3"/>
    </font>
    <font>
      <strike/>
      <sz val="11"/>
      <color indexed="10"/>
      <name val="ＭＳ Ｐゴシック"/>
      <family val="3"/>
    </font>
    <font>
      <sz val="11"/>
      <color indexed="10"/>
      <name val="ＭＳ Ｐゴシック"/>
      <family val="3"/>
    </font>
    <font>
      <b/>
      <u val="single"/>
      <sz val="16"/>
      <color indexed="8"/>
      <name val="ＭＳ Ｐゴシック"/>
      <family val="3"/>
    </font>
    <font>
      <sz val="20"/>
      <name val="ＭＳ Ｐゴシック"/>
      <family val="3"/>
    </font>
    <font>
      <sz val="16"/>
      <name val="ＭＳ Ｐゴシック"/>
      <family val="3"/>
    </font>
    <font>
      <sz val="14"/>
      <name val="ＭＳ Ｐゴシック"/>
      <family val="3"/>
    </font>
    <font>
      <sz val="6"/>
      <name val="ＭＳ Ｐゴシック"/>
      <family val="3"/>
    </font>
    <font>
      <sz val="10"/>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color indexed="63"/>
      </right>
      <top style="medium"/>
      <bottom style="medium"/>
    </border>
    <border>
      <left style="thin"/>
      <right style="thin"/>
      <top style="medium"/>
      <bottom style="medium"/>
    </border>
    <border>
      <left style="thin"/>
      <right>
        <color indexed="63"/>
      </right>
      <top>
        <color indexed="63"/>
      </top>
      <bottom style="medium"/>
    </border>
    <border>
      <left style="thin"/>
      <right style="thin"/>
      <top>
        <color indexed="63"/>
      </top>
      <bottom style="medium"/>
    </border>
    <border>
      <left style="thin"/>
      <right>
        <color indexed="63"/>
      </right>
      <top style="medium"/>
      <bottom style="thin"/>
    </border>
    <border>
      <left style="thin"/>
      <right>
        <color indexed="63"/>
      </right>
      <top style="thin"/>
      <bottom style="medium"/>
    </border>
    <border>
      <left style="medium"/>
      <right style="thin"/>
      <top style="thin"/>
      <bottom style="thin"/>
    </border>
    <border>
      <left/>
      <right/>
      <top style="medium"/>
      <bottom/>
    </border>
    <border>
      <left style="thin"/>
      <right style="thin"/>
      <top style="thin"/>
      <bottom style="thin"/>
    </border>
    <border>
      <left style="thin"/>
      <right/>
      <top style="thin"/>
      <bottom/>
    </border>
    <border>
      <left style="medium"/>
      <right style="thin"/>
      <top style="thin"/>
      <bottom style="medium"/>
    </border>
    <border>
      <left>
        <color indexed="63"/>
      </left>
      <right style="thin"/>
      <top style="thin"/>
      <bottom style="thin"/>
    </border>
    <border>
      <left/>
      <right/>
      <top/>
      <bottom style="medium"/>
    </border>
    <border>
      <left style="thin"/>
      <right style="medium"/>
      <top style="thin"/>
      <bottom style="thin"/>
    </border>
    <border>
      <left style="thin"/>
      <right style="medium"/>
      <top style="thin"/>
      <bottom style="medium"/>
    </border>
    <border>
      <left>
        <color indexed="63"/>
      </left>
      <right style="thin"/>
      <top>
        <color indexed="63"/>
      </top>
      <bottom style="thin"/>
    </border>
    <border>
      <left/>
      <right style="medium"/>
      <top>
        <color indexed="63"/>
      </top>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94">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right"/>
    </xf>
    <xf numFmtId="0" fontId="4" fillId="0" borderId="0" xfId="0" applyFont="1"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Font="1" applyBorder="1" applyAlignment="1">
      <alignment/>
    </xf>
    <xf numFmtId="0" fontId="0" fillId="0" borderId="19"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10" xfId="0" applyFont="1" applyBorder="1" applyAlignment="1">
      <alignment/>
    </xf>
    <xf numFmtId="0" fontId="11" fillId="0" borderId="12" xfId="0" applyFont="1" applyBorder="1" applyAlignment="1">
      <alignment horizontal="center"/>
    </xf>
    <xf numFmtId="0" fontId="0" fillId="0" borderId="13" xfId="0" applyFont="1" applyBorder="1" applyAlignment="1">
      <alignment horizontal="center"/>
    </xf>
    <xf numFmtId="0" fontId="0" fillId="0" borderId="11" xfId="0" applyFont="1" applyBorder="1" applyAlignment="1">
      <alignment horizontal="center"/>
    </xf>
    <xf numFmtId="0" fontId="0" fillId="0" borderId="0" xfId="60">
      <alignment vertical="center"/>
      <protection/>
    </xf>
    <xf numFmtId="0" fontId="0" fillId="0" borderId="0" xfId="0" applyAlignment="1">
      <alignment vertical="center"/>
    </xf>
    <xf numFmtId="0" fontId="0" fillId="0" borderId="20" xfId="60" applyBorder="1" applyAlignment="1">
      <alignment horizontal="center" vertical="center"/>
      <protection/>
    </xf>
    <xf numFmtId="0" fontId="0" fillId="0" borderId="0" xfId="60" applyBorder="1" applyAlignment="1">
      <alignment horizontal="center" vertical="center"/>
      <protection/>
    </xf>
    <xf numFmtId="0" fontId="1" fillId="0" borderId="0" xfId="60" applyFont="1" applyBorder="1" applyAlignment="1">
      <alignment horizontal="center" vertical="center"/>
      <protection/>
    </xf>
    <xf numFmtId="0" fontId="0" fillId="0" borderId="0" xfId="0" applyBorder="1" applyAlignment="1">
      <alignment vertical="center"/>
    </xf>
    <xf numFmtId="0" fontId="0" fillId="0" borderId="21" xfId="60" applyBorder="1" applyAlignment="1">
      <alignment vertical="center"/>
      <protection/>
    </xf>
    <xf numFmtId="0" fontId="0" fillId="0" borderId="21" xfId="60" applyBorder="1" applyAlignment="1">
      <alignment horizontal="center" vertical="center"/>
      <protection/>
    </xf>
    <xf numFmtId="0" fontId="1" fillId="0" borderId="21" xfId="60" applyFont="1" applyBorder="1" applyAlignment="1">
      <alignment horizontal="center" vertical="center"/>
      <protection/>
    </xf>
    <xf numFmtId="0" fontId="0" fillId="0" borderId="22" xfId="60" applyBorder="1" applyAlignment="1">
      <alignment horizontal="center" vertical="center"/>
      <protection/>
    </xf>
    <xf numFmtId="0" fontId="11" fillId="0" borderId="23" xfId="60" applyFont="1" applyBorder="1" applyAlignment="1">
      <alignment horizontal="center" vertical="center"/>
      <protection/>
    </xf>
    <xf numFmtId="0" fontId="11" fillId="0" borderId="12" xfId="60" applyFont="1" applyBorder="1" applyAlignment="1">
      <alignment horizontal="center" vertical="center"/>
      <protection/>
    </xf>
    <xf numFmtId="0" fontId="0" fillId="0" borderId="20" xfId="60" applyBorder="1" applyAlignment="1">
      <alignment vertical="center"/>
      <protection/>
    </xf>
    <xf numFmtId="0" fontId="0" fillId="0" borderId="24" xfId="60" applyBorder="1" applyAlignment="1">
      <alignment vertical="center"/>
      <protection/>
    </xf>
    <xf numFmtId="0" fontId="0" fillId="0" borderId="25" xfId="60" applyBorder="1" applyAlignment="1">
      <alignment horizontal="center" vertical="center"/>
      <protection/>
    </xf>
    <xf numFmtId="57" fontId="0" fillId="0" borderId="0" xfId="60" applyNumberFormat="1" applyBorder="1" applyAlignment="1">
      <alignment horizontal="center" vertical="center"/>
      <protection/>
    </xf>
    <xf numFmtId="0" fontId="0" fillId="0" borderId="22" xfId="60" applyFont="1" applyBorder="1" applyAlignment="1">
      <alignment horizontal="center" vertical="center"/>
      <protection/>
    </xf>
    <xf numFmtId="0" fontId="0" fillId="0" borderId="26" xfId="0" applyBorder="1" applyAlignment="1">
      <alignment vertical="center"/>
    </xf>
    <xf numFmtId="0" fontId="0" fillId="0" borderId="27"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25" xfId="60" applyBorder="1" applyAlignment="1">
      <alignment vertical="center"/>
      <protection/>
    </xf>
    <xf numFmtId="0" fontId="1" fillId="0" borderId="27" xfId="60" applyFont="1" applyBorder="1" applyAlignment="1">
      <alignment horizontal="center" vertical="center"/>
      <protection/>
    </xf>
    <xf numFmtId="0" fontId="1" fillId="0" borderId="28" xfId="60" applyFont="1" applyBorder="1" applyAlignment="1">
      <alignment horizontal="center" vertical="center"/>
      <protection/>
    </xf>
    <xf numFmtId="0" fontId="0" fillId="0" borderId="25" xfId="0" applyBorder="1" applyAlignment="1">
      <alignment vertical="center"/>
    </xf>
    <xf numFmtId="0" fontId="0" fillId="0" borderId="29" xfId="0"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0" fillId="0" borderId="0" xfId="0" applyFont="1" applyAlignment="1">
      <alignment/>
    </xf>
    <xf numFmtId="0" fontId="0" fillId="0" borderId="32" xfId="60" applyBorder="1" applyAlignment="1">
      <alignment vertical="center"/>
      <protection/>
    </xf>
    <xf numFmtId="0" fontId="0" fillId="0" borderId="33" xfId="60" applyFont="1" applyBorder="1" applyAlignment="1">
      <alignment horizontal="center" vertical="center"/>
      <protection/>
    </xf>
    <xf numFmtId="0" fontId="1" fillId="0" borderId="34" xfId="60" applyFont="1" applyBorder="1" applyAlignment="1">
      <alignment horizontal="center" vertical="center"/>
      <protection/>
    </xf>
    <xf numFmtId="0" fontId="0" fillId="0" borderId="35" xfId="0" applyBorder="1" applyAlignment="1">
      <alignment vertical="center"/>
    </xf>
    <xf numFmtId="0" fontId="1" fillId="0" borderId="36" xfId="0" applyFont="1" applyBorder="1" applyAlignment="1">
      <alignment horizontal="center" vertical="center"/>
    </xf>
    <xf numFmtId="0" fontId="0" fillId="0" borderId="35" xfId="60" applyBorder="1" applyAlignment="1">
      <alignment vertical="center"/>
      <protection/>
    </xf>
    <xf numFmtId="0" fontId="0" fillId="0" borderId="35" xfId="60" applyBorder="1" applyAlignment="1">
      <alignment horizontal="center" vertical="center"/>
      <protection/>
    </xf>
    <xf numFmtId="0" fontId="0" fillId="0" borderId="33" xfId="60" applyBorder="1" applyAlignment="1">
      <alignment horizontal="center" vertical="center"/>
      <protection/>
    </xf>
    <xf numFmtId="0" fontId="0" fillId="0" borderId="37" xfId="60" applyBorder="1" applyAlignment="1">
      <alignment vertical="center"/>
      <protection/>
    </xf>
    <xf numFmtId="0" fontId="0" fillId="0" borderId="17" xfId="60" applyFont="1" applyBorder="1" applyAlignment="1">
      <alignment horizontal="center" vertical="center"/>
      <protection/>
    </xf>
    <xf numFmtId="0" fontId="1" fillId="0" borderId="38" xfId="60" applyFont="1" applyBorder="1" applyAlignment="1">
      <alignment horizontal="center" vertical="center"/>
      <protection/>
    </xf>
    <xf numFmtId="0" fontId="0" fillId="0" borderId="39" xfId="0" applyBorder="1" applyAlignment="1">
      <alignment vertical="center"/>
    </xf>
    <xf numFmtId="0" fontId="0" fillId="0" borderId="22" xfId="0" applyBorder="1" applyAlignment="1">
      <alignment vertical="center"/>
    </xf>
    <xf numFmtId="0" fontId="1" fillId="0" borderId="28" xfId="0" applyFont="1" applyBorder="1" applyAlignment="1">
      <alignment horizontal="center" vertical="center"/>
    </xf>
    <xf numFmtId="0" fontId="0" fillId="0" borderId="24" xfId="60" applyBorder="1" applyAlignment="1">
      <alignment horizontal="center" vertical="center"/>
      <protection/>
    </xf>
    <xf numFmtId="0" fontId="0" fillId="0" borderId="12" xfId="0" applyBorder="1" applyAlignment="1">
      <alignment vertical="center"/>
    </xf>
    <xf numFmtId="0" fontId="0" fillId="0" borderId="37" xfId="60" applyBorder="1" applyAlignment="1">
      <alignment horizontal="center" vertical="center"/>
      <protection/>
    </xf>
    <xf numFmtId="0" fontId="8" fillId="0" borderId="0" xfId="0" applyFont="1" applyAlignment="1">
      <alignment horizontal="center"/>
    </xf>
    <xf numFmtId="0" fontId="2" fillId="0" borderId="0" xfId="0" applyFont="1" applyAlignment="1">
      <alignment horizontal="center"/>
    </xf>
    <xf numFmtId="0" fontId="0" fillId="0" borderId="0" xfId="0" applyFont="1" applyAlignment="1">
      <alignment/>
    </xf>
    <xf numFmtId="0" fontId="13" fillId="0" borderId="40" xfId="60" applyFont="1" applyBorder="1" applyAlignment="1">
      <alignment horizontal="center" vertical="center"/>
      <protection/>
    </xf>
    <xf numFmtId="0" fontId="13" fillId="0" borderId="41" xfId="60" applyFont="1" applyBorder="1" applyAlignment="1">
      <alignment horizontal="center" vertical="center"/>
      <protection/>
    </xf>
    <xf numFmtId="0" fontId="13" fillId="0" borderId="42" xfId="60" applyFont="1" applyBorder="1" applyAlignment="1">
      <alignment horizontal="center" vertical="center"/>
      <protection/>
    </xf>
    <xf numFmtId="57" fontId="0" fillId="0" borderId="0" xfId="60" applyNumberFormat="1" applyBorder="1" applyAlignment="1">
      <alignment horizontal="center" vertical="center"/>
      <protection/>
    </xf>
    <xf numFmtId="0" fontId="14" fillId="0" borderId="0" xfId="60" applyFont="1" applyAlignment="1">
      <alignment horizontal="center" vertical="center"/>
      <protection/>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10" fillId="0" borderId="44" xfId="0" applyFont="1" applyBorder="1" applyAlignment="1">
      <alignment horizontal="center" vertical="center"/>
    </xf>
    <xf numFmtId="0" fontId="10" fillId="0" borderId="38" xfId="0" applyFont="1" applyBorder="1" applyAlignment="1">
      <alignment horizontal="center" vertical="center"/>
    </xf>
    <xf numFmtId="0" fontId="0" fillId="0" borderId="0" xfId="0" applyFont="1" applyAlignment="1">
      <alignment horizontal="center"/>
    </xf>
    <xf numFmtId="0" fontId="0" fillId="0" borderId="45" xfId="0"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38"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41</xdr:row>
      <xdr:rowOff>47625</xdr:rowOff>
    </xdr:from>
    <xdr:to>
      <xdr:col>7</xdr:col>
      <xdr:colOff>1247775</xdr:colOff>
      <xdr:row>50</xdr:row>
      <xdr:rowOff>123825</xdr:rowOff>
    </xdr:to>
    <xdr:sp>
      <xdr:nvSpPr>
        <xdr:cNvPr id="1" name="テキスト ボックス 3"/>
        <xdr:cNvSpPr txBox="1">
          <a:spLocks noChangeArrowheads="1"/>
        </xdr:cNvSpPr>
      </xdr:nvSpPr>
      <xdr:spPr>
        <a:xfrm>
          <a:off x="781050" y="7734300"/>
          <a:ext cx="5410200" cy="16573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☆各チームの代表者の方々へ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本大会は、１年間を通してランキング対象試合を設定し、より現状に即したランキングを作成したいという願いのもとに、開催することとなった大会です。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また、できるだけ多くの試合を組むことで、各学年の上位選手の強化も兼ねております。そのため予選リーグと順位決定トーナメント戦を行います。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平成２８年度より順位決定トーナメントは予選１位２位選手による上位トーナメントと予選３位４位（５位）選手による下位トーナメントを実施します。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選手には、チーム名と個人名がわかるゼッケンをつけさせてください。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61"/>
  <sheetViews>
    <sheetView tabSelected="1" view="pageBreakPreview" zoomScaleSheetLayoutView="100" zoomScalePageLayoutView="0" workbookViewId="0" topLeftCell="A1">
      <selection activeCell="A24" sqref="A24"/>
    </sheetView>
  </sheetViews>
  <sheetFormatPr defaultColWidth="9.00390625" defaultRowHeight="13.5"/>
  <cols>
    <col min="1" max="1" width="11.125" style="1" customWidth="1"/>
    <col min="2" max="2" width="8.75390625" style="1" customWidth="1"/>
    <col min="3" max="7" width="9.00390625" style="1" customWidth="1"/>
    <col min="8" max="8" width="25.625" style="1" customWidth="1"/>
    <col min="9" max="9" width="13.75390625" style="1" customWidth="1"/>
  </cols>
  <sheetData>
    <row r="2" spans="1:8" ht="21" customHeight="1">
      <c r="A2" s="74" t="s">
        <v>56</v>
      </c>
      <c r="B2" s="75"/>
      <c r="C2" s="75"/>
      <c r="D2" s="75"/>
      <c r="E2" s="75"/>
      <c r="F2" s="75"/>
      <c r="G2" s="75"/>
      <c r="H2" s="75"/>
    </row>
    <row r="4" ht="18.75">
      <c r="H4" s="56"/>
    </row>
    <row r="5" spans="1:3" ht="16.5" customHeight="1">
      <c r="A5" s="1" t="s">
        <v>0</v>
      </c>
      <c r="C5" s="1" t="s">
        <v>13</v>
      </c>
    </row>
    <row r="6" ht="16.5" customHeight="1"/>
    <row r="7" spans="1:3" ht="16.5" customHeight="1">
      <c r="A7" s="1" t="s">
        <v>1</v>
      </c>
      <c r="C7" s="1" t="s">
        <v>14</v>
      </c>
    </row>
    <row r="8" ht="16.5" customHeight="1"/>
    <row r="9" spans="1:3" ht="16.5" customHeight="1">
      <c r="A9" s="1" t="s">
        <v>2</v>
      </c>
      <c r="C9" s="2" t="s">
        <v>57</v>
      </c>
    </row>
    <row r="10" ht="16.5" customHeight="1"/>
    <row r="11" spans="1:5" ht="16.5" customHeight="1">
      <c r="A11" s="1" t="s">
        <v>3</v>
      </c>
      <c r="C11" s="1" t="s">
        <v>15</v>
      </c>
      <c r="E11" s="1" t="s">
        <v>16</v>
      </c>
    </row>
    <row r="12" ht="16.5" customHeight="1"/>
    <row r="13" spans="1:3" ht="16.5" customHeight="1">
      <c r="A13" s="1" t="s">
        <v>4</v>
      </c>
      <c r="C13" s="1" t="s">
        <v>17</v>
      </c>
    </row>
    <row r="14" spans="3:5" ht="16.5" customHeight="1">
      <c r="C14" s="14" t="s">
        <v>18</v>
      </c>
      <c r="E14" s="14"/>
    </row>
    <row r="15" spans="3:5" ht="16.5" customHeight="1">
      <c r="C15" s="14" t="s">
        <v>19</v>
      </c>
      <c r="D15" s="14"/>
      <c r="E15" s="14"/>
    </row>
    <row r="16" spans="3:5" ht="16.5" customHeight="1">
      <c r="C16" s="14" t="s">
        <v>20</v>
      </c>
      <c r="D16" s="14"/>
      <c r="E16" s="14"/>
    </row>
    <row r="17" spans="3:5" ht="16.5" customHeight="1">
      <c r="C17" s="14" t="s">
        <v>21</v>
      </c>
      <c r="D17" s="14"/>
      <c r="E17" s="14"/>
    </row>
    <row r="19" ht="13.5">
      <c r="C19" s="24" t="s">
        <v>58</v>
      </c>
    </row>
    <row r="20" ht="13.5">
      <c r="C20" t="s">
        <v>172</v>
      </c>
    </row>
    <row r="21" ht="13.5">
      <c r="C21" t="s">
        <v>173</v>
      </c>
    </row>
    <row r="22" ht="13.5">
      <c r="C22" t="s">
        <v>197</v>
      </c>
    </row>
    <row r="23" ht="13.5">
      <c r="C23" t="s">
        <v>59</v>
      </c>
    </row>
    <row r="24" ht="13.5">
      <c r="C24" t="s">
        <v>60</v>
      </c>
    </row>
    <row r="26" spans="1:3" ht="13.5">
      <c r="A26" s="1" t="s">
        <v>5</v>
      </c>
      <c r="C26" s="1" t="s">
        <v>22</v>
      </c>
    </row>
    <row r="28" spans="1:3" ht="13.5">
      <c r="A28" s="1" t="s">
        <v>6</v>
      </c>
      <c r="C28" t="s">
        <v>39</v>
      </c>
    </row>
    <row r="30" spans="1:3" ht="13.5">
      <c r="A30" s="1" t="s">
        <v>7</v>
      </c>
      <c r="C30" s="1" t="s">
        <v>23</v>
      </c>
    </row>
    <row r="32" spans="1:3" ht="13.5">
      <c r="A32" s="1" t="s">
        <v>8</v>
      </c>
      <c r="C32" t="s">
        <v>38</v>
      </c>
    </row>
    <row r="34" spans="1:3" ht="13.5">
      <c r="A34" s="1" t="s">
        <v>24</v>
      </c>
      <c r="C34" s="24" t="s">
        <v>61</v>
      </c>
    </row>
    <row r="36" spans="1:3" ht="13.5">
      <c r="A36" s="1" t="s">
        <v>25</v>
      </c>
      <c r="C36" s="1" t="s">
        <v>26</v>
      </c>
    </row>
    <row r="37" ht="13.5">
      <c r="C37" s="1" t="s">
        <v>27</v>
      </c>
    </row>
    <row r="38" ht="13.5">
      <c r="D38" t="s">
        <v>29</v>
      </c>
    </row>
    <row r="39" ht="13.5">
      <c r="D39" s="1" t="s">
        <v>28</v>
      </c>
    </row>
    <row r="40" spans="2:5" ht="13.5">
      <c r="B40" s="3"/>
      <c r="D40" s="24" t="s">
        <v>36</v>
      </c>
      <c r="E40" s="1" t="s">
        <v>37</v>
      </c>
    </row>
    <row r="41" ht="13.5">
      <c r="B41" s="3"/>
    </row>
    <row r="42" ht="13.5">
      <c r="B42" s="3"/>
    </row>
    <row r="43" spans="2:8" ht="13.5">
      <c r="B43" s="3"/>
      <c r="C43" s="76"/>
      <c r="D43" s="76"/>
      <c r="E43" s="76"/>
      <c r="F43" s="76"/>
      <c r="G43" s="76"/>
      <c r="H43" s="76"/>
    </row>
    <row r="47" ht="14.25" customHeight="1">
      <c r="C47" s="4"/>
    </row>
    <row r="48" spans="2:3" ht="14.25" customHeight="1">
      <c r="B48" s="4"/>
      <c r="C48" s="4"/>
    </row>
    <row r="49" spans="2:3" ht="14.25" customHeight="1">
      <c r="B49" s="4"/>
      <c r="C49" s="4"/>
    </row>
    <row r="50" ht="14.25" customHeight="1"/>
    <row r="51" spans="3:8" ht="14.25" customHeight="1">
      <c r="C51" s="5"/>
      <c r="D51" s="6"/>
      <c r="E51" s="6"/>
      <c r="F51" s="7"/>
      <c r="G51" s="6"/>
      <c r="H51" s="6"/>
    </row>
    <row r="52" spans="3:6" ht="14.25" customHeight="1">
      <c r="C52" s="8"/>
      <c r="F52" s="9"/>
    </row>
    <row r="53" s="4" customFormat="1" ht="14.25" customHeight="1"/>
    <row r="54" s="4" customFormat="1" ht="14.25" customHeight="1"/>
    <row r="55" s="4" customFormat="1" ht="14.25" customHeight="1"/>
    <row r="56" s="4" customFormat="1" ht="14.25" customHeight="1"/>
    <row r="57" s="4" customFormat="1" ht="14.25" customHeight="1"/>
    <row r="61" ht="13.5">
      <c r="B61" s="3"/>
    </row>
  </sheetData>
  <sheetProtection/>
  <mergeCells count="2">
    <mergeCell ref="A2:H2"/>
    <mergeCell ref="C43:H43"/>
  </mergeCells>
  <printOptions horizontalCentered="1"/>
  <pageMargins left="0.7086614173228347" right="0.31496062992125984" top="0.78" bottom="0.81" header="0.275590551181102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O29"/>
  <sheetViews>
    <sheetView zoomScalePageLayoutView="0" workbookViewId="0" topLeftCell="A14">
      <selection activeCell="B30" sqref="B30"/>
    </sheetView>
  </sheetViews>
  <sheetFormatPr defaultColWidth="5.25390625" defaultRowHeight="13.5"/>
  <cols>
    <col min="1" max="1" width="5.25390625" style="30" customWidth="1"/>
    <col min="2" max="3" width="12.625" style="30" customWidth="1"/>
    <col min="4" max="4" width="5.25390625" style="30" customWidth="1"/>
    <col min="5" max="6" width="12.625" style="30" customWidth="1"/>
    <col min="7" max="7" width="5.25390625" style="30" customWidth="1"/>
    <col min="8" max="9" width="12.625" style="30" customWidth="1"/>
    <col min="10" max="10" width="5.25390625" style="30" customWidth="1"/>
    <col min="11" max="12" width="12.625" style="30" customWidth="1"/>
    <col min="13" max="13" width="5.25390625" style="30" customWidth="1"/>
    <col min="14" max="15" width="12.625" style="30" customWidth="1"/>
    <col min="16" max="16" width="5.25390625" style="30" customWidth="1"/>
    <col min="17" max="17" width="11.125" style="30" customWidth="1"/>
    <col min="18" max="16384" width="5.25390625" style="30" customWidth="1"/>
  </cols>
  <sheetData>
    <row r="1" spans="1:15" ht="21">
      <c r="A1" s="29"/>
      <c r="B1" s="29"/>
      <c r="C1" s="29"/>
      <c r="D1" s="81" t="s">
        <v>170</v>
      </c>
      <c r="E1" s="81"/>
      <c r="F1" s="81"/>
      <c r="G1" s="81"/>
      <c r="H1" s="81"/>
      <c r="I1" s="81"/>
      <c r="J1" s="81"/>
      <c r="K1" s="81"/>
      <c r="L1" s="81"/>
      <c r="M1" s="29"/>
      <c r="N1" s="29"/>
      <c r="O1" s="29"/>
    </row>
    <row r="2" spans="1:15" ht="14.25" thickBot="1">
      <c r="A2" s="29"/>
      <c r="B2" s="29"/>
      <c r="C2" s="29"/>
      <c r="D2" s="29"/>
      <c r="E2" s="29"/>
      <c r="F2" s="29"/>
      <c r="G2" s="29"/>
      <c r="H2" s="29"/>
      <c r="I2" s="29"/>
      <c r="J2" s="29"/>
      <c r="K2" s="29"/>
      <c r="L2" s="29"/>
      <c r="M2" s="80">
        <v>43401</v>
      </c>
      <c r="N2" s="80"/>
      <c r="O2" s="44"/>
    </row>
    <row r="3" spans="1:15" ht="22.5" customHeight="1">
      <c r="A3" s="77" t="s">
        <v>40</v>
      </c>
      <c r="B3" s="78"/>
      <c r="C3" s="79"/>
      <c r="D3" s="77" t="s">
        <v>41</v>
      </c>
      <c r="E3" s="78"/>
      <c r="F3" s="79"/>
      <c r="G3" s="77" t="s">
        <v>42</v>
      </c>
      <c r="H3" s="78"/>
      <c r="I3" s="79"/>
      <c r="J3" s="77" t="s">
        <v>43</v>
      </c>
      <c r="K3" s="78"/>
      <c r="L3" s="79"/>
      <c r="M3" s="77" t="s">
        <v>44</v>
      </c>
      <c r="N3" s="78"/>
      <c r="O3" s="79"/>
    </row>
    <row r="4" spans="1:15" ht="22.5" customHeight="1">
      <c r="A4" s="31" t="s">
        <v>45</v>
      </c>
      <c r="B4" s="38" t="s">
        <v>46</v>
      </c>
      <c r="C4" s="47" t="s">
        <v>117</v>
      </c>
      <c r="D4" s="31" t="s">
        <v>45</v>
      </c>
      <c r="E4" s="38" t="s">
        <v>46</v>
      </c>
      <c r="F4" s="47" t="s">
        <v>117</v>
      </c>
      <c r="G4" s="43" t="s">
        <v>45</v>
      </c>
      <c r="H4" s="38" t="s">
        <v>46</v>
      </c>
      <c r="I4" s="47" t="s">
        <v>117</v>
      </c>
      <c r="J4" s="43" t="s">
        <v>45</v>
      </c>
      <c r="K4" s="38" t="s">
        <v>46</v>
      </c>
      <c r="L4" s="47" t="s">
        <v>117</v>
      </c>
      <c r="M4" s="43" t="s">
        <v>45</v>
      </c>
      <c r="N4" s="38" t="s">
        <v>46</v>
      </c>
      <c r="O4" s="47" t="s">
        <v>117</v>
      </c>
    </row>
    <row r="5" spans="1:15" ht="22.5" customHeight="1">
      <c r="A5" s="41">
        <v>1</v>
      </c>
      <c r="B5" s="45" t="s">
        <v>108</v>
      </c>
      <c r="C5" s="50" t="s">
        <v>88</v>
      </c>
      <c r="D5" s="41">
        <v>1</v>
      </c>
      <c r="E5" s="53" t="s">
        <v>98</v>
      </c>
      <c r="F5" s="54" t="s">
        <v>85</v>
      </c>
      <c r="G5" s="49">
        <v>1</v>
      </c>
      <c r="H5" s="38" t="s">
        <v>87</v>
      </c>
      <c r="I5" s="50" t="s">
        <v>88</v>
      </c>
      <c r="J5" s="43">
        <v>1</v>
      </c>
      <c r="K5" s="38" t="s">
        <v>75</v>
      </c>
      <c r="L5" s="50" t="s">
        <v>63</v>
      </c>
      <c r="M5" s="43">
        <v>1</v>
      </c>
      <c r="N5" s="38" t="s">
        <v>62</v>
      </c>
      <c r="O5" s="50" t="s">
        <v>63</v>
      </c>
    </row>
    <row r="6" spans="1:15" ht="22.5" customHeight="1">
      <c r="A6" s="41">
        <v>2</v>
      </c>
      <c r="B6" s="45" t="s">
        <v>109</v>
      </c>
      <c r="C6" s="50" t="s">
        <v>47</v>
      </c>
      <c r="D6" s="41">
        <v>2</v>
      </c>
      <c r="E6" s="52" t="s">
        <v>99</v>
      </c>
      <c r="F6" s="55" t="s">
        <v>100</v>
      </c>
      <c r="G6" s="49">
        <v>2</v>
      </c>
      <c r="H6" s="38" t="s">
        <v>89</v>
      </c>
      <c r="I6" s="50" t="s">
        <v>63</v>
      </c>
      <c r="J6" s="43">
        <v>2</v>
      </c>
      <c r="K6" s="45" t="s">
        <v>76</v>
      </c>
      <c r="L6" s="50" t="s">
        <v>77</v>
      </c>
      <c r="M6" s="43">
        <v>2</v>
      </c>
      <c r="N6" s="38" t="s">
        <v>64</v>
      </c>
      <c r="O6" s="50" t="s">
        <v>65</v>
      </c>
    </row>
    <row r="7" spans="1:15" ht="22.5" customHeight="1">
      <c r="A7" s="41">
        <v>3</v>
      </c>
      <c r="B7" s="45" t="s">
        <v>110</v>
      </c>
      <c r="C7" s="50" t="s">
        <v>88</v>
      </c>
      <c r="D7" s="41">
        <v>3</v>
      </c>
      <c r="E7" s="52" t="s">
        <v>101</v>
      </c>
      <c r="F7" s="55" t="s">
        <v>77</v>
      </c>
      <c r="G7" s="49">
        <v>3</v>
      </c>
      <c r="H7" s="38" t="s">
        <v>90</v>
      </c>
      <c r="I7" s="50" t="s">
        <v>54</v>
      </c>
      <c r="J7" s="43">
        <v>3</v>
      </c>
      <c r="K7" s="38" t="s">
        <v>78</v>
      </c>
      <c r="L7" s="50" t="s">
        <v>53</v>
      </c>
      <c r="M7" s="43">
        <v>3</v>
      </c>
      <c r="N7" s="38" t="s">
        <v>66</v>
      </c>
      <c r="O7" s="50" t="s">
        <v>67</v>
      </c>
    </row>
    <row r="8" spans="1:15" ht="22.5" customHeight="1">
      <c r="A8" s="41">
        <v>4</v>
      </c>
      <c r="B8" s="45" t="s">
        <v>111</v>
      </c>
      <c r="C8" s="50" t="s">
        <v>80</v>
      </c>
      <c r="D8" s="41">
        <v>4</v>
      </c>
      <c r="E8" s="52" t="s">
        <v>102</v>
      </c>
      <c r="F8" s="55" t="s">
        <v>92</v>
      </c>
      <c r="G8" s="49">
        <v>4</v>
      </c>
      <c r="H8" s="38" t="s">
        <v>91</v>
      </c>
      <c r="I8" s="50" t="s">
        <v>92</v>
      </c>
      <c r="J8" s="43">
        <v>4</v>
      </c>
      <c r="K8" s="38" t="s">
        <v>79</v>
      </c>
      <c r="L8" s="50" t="s">
        <v>80</v>
      </c>
      <c r="M8" s="43">
        <v>4</v>
      </c>
      <c r="N8" s="45" t="s">
        <v>68</v>
      </c>
      <c r="O8" s="50" t="s">
        <v>69</v>
      </c>
    </row>
    <row r="9" spans="1:15" ht="22.5" customHeight="1">
      <c r="A9" s="41">
        <v>5</v>
      </c>
      <c r="B9" s="45" t="s">
        <v>112</v>
      </c>
      <c r="C9" s="50" t="s">
        <v>77</v>
      </c>
      <c r="D9" s="41">
        <v>5</v>
      </c>
      <c r="E9" s="52" t="s">
        <v>103</v>
      </c>
      <c r="F9" s="55" t="s">
        <v>104</v>
      </c>
      <c r="G9" s="49">
        <v>5</v>
      </c>
      <c r="H9" s="45" t="s">
        <v>93</v>
      </c>
      <c r="I9" s="50" t="s">
        <v>94</v>
      </c>
      <c r="J9" s="43">
        <v>5</v>
      </c>
      <c r="K9" s="38" t="s">
        <v>81</v>
      </c>
      <c r="L9" s="50" t="s">
        <v>82</v>
      </c>
      <c r="M9" s="43">
        <v>5</v>
      </c>
      <c r="N9" s="45" t="s">
        <v>70</v>
      </c>
      <c r="O9" s="50" t="s">
        <v>71</v>
      </c>
    </row>
    <row r="10" spans="1:15" ht="22.5" customHeight="1">
      <c r="A10" s="41">
        <v>6</v>
      </c>
      <c r="B10" s="45" t="s">
        <v>113</v>
      </c>
      <c r="C10" s="50" t="s">
        <v>88</v>
      </c>
      <c r="D10" s="41">
        <v>6</v>
      </c>
      <c r="E10" s="52" t="s">
        <v>105</v>
      </c>
      <c r="F10" s="55" t="s">
        <v>77</v>
      </c>
      <c r="G10" s="49">
        <v>6</v>
      </c>
      <c r="H10" s="38" t="s">
        <v>95</v>
      </c>
      <c r="I10" s="50" t="s">
        <v>94</v>
      </c>
      <c r="J10" s="43">
        <v>6</v>
      </c>
      <c r="K10" s="38" t="s">
        <v>83</v>
      </c>
      <c r="L10" s="50" t="s">
        <v>77</v>
      </c>
      <c r="M10" s="43">
        <v>6</v>
      </c>
      <c r="N10" s="45" t="s">
        <v>72</v>
      </c>
      <c r="O10" s="50" t="s">
        <v>53</v>
      </c>
    </row>
    <row r="11" spans="1:15" ht="22.5" customHeight="1">
      <c r="A11" s="41">
        <v>7</v>
      </c>
      <c r="B11" s="45" t="s">
        <v>114</v>
      </c>
      <c r="C11" s="50" t="s">
        <v>115</v>
      </c>
      <c r="D11" s="41">
        <v>7</v>
      </c>
      <c r="E11" s="52" t="s">
        <v>106</v>
      </c>
      <c r="F11" s="55" t="s">
        <v>65</v>
      </c>
      <c r="G11" s="49">
        <v>7</v>
      </c>
      <c r="H11" s="45" t="s">
        <v>96</v>
      </c>
      <c r="I11" s="50" t="s">
        <v>80</v>
      </c>
      <c r="J11" s="43">
        <v>7</v>
      </c>
      <c r="K11" s="45" t="s">
        <v>84</v>
      </c>
      <c r="L11" s="50" t="s">
        <v>85</v>
      </c>
      <c r="M11" s="43">
        <v>7</v>
      </c>
      <c r="N11" s="38" t="s">
        <v>73</v>
      </c>
      <c r="O11" s="50" t="s">
        <v>53</v>
      </c>
    </row>
    <row r="12" spans="1:15" ht="22.5" customHeight="1">
      <c r="A12" s="57">
        <v>8</v>
      </c>
      <c r="B12" s="58" t="s">
        <v>116</v>
      </c>
      <c r="C12" s="59" t="s">
        <v>104</v>
      </c>
      <c r="D12" s="41">
        <v>8</v>
      </c>
      <c r="E12" s="69" t="s">
        <v>107</v>
      </c>
      <c r="F12" s="61" t="s">
        <v>104</v>
      </c>
      <c r="G12" s="62">
        <v>8</v>
      </c>
      <c r="H12" s="64" t="s">
        <v>97</v>
      </c>
      <c r="I12" s="59" t="s">
        <v>92</v>
      </c>
      <c r="J12" s="63">
        <v>8</v>
      </c>
      <c r="K12" s="64" t="s">
        <v>86</v>
      </c>
      <c r="L12" s="50" t="s">
        <v>54</v>
      </c>
      <c r="M12" s="63">
        <v>8</v>
      </c>
      <c r="N12" s="58" t="s">
        <v>74</v>
      </c>
      <c r="O12" s="59" t="s">
        <v>53</v>
      </c>
    </row>
    <row r="13" spans="1:15" ht="22.5" customHeight="1" thickBot="1">
      <c r="A13" s="42">
        <v>9</v>
      </c>
      <c r="B13" s="48" t="s">
        <v>188</v>
      </c>
      <c r="C13" s="51" t="s">
        <v>189</v>
      </c>
      <c r="D13" s="65">
        <v>9</v>
      </c>
      <c r="E13" s="68" t="s">
        <v>190</v>
      </c>
      <c r="F13" s="70" t="s">
        <v>104</v>
      </c>
      <c r="G13" s="42">
        <v>9</v>
      </c>
      <c r="H13" s="48" t="s">
        <v>191</v>
      </c>
      <c r="I13" s="51" t="s">
        <v>192</v>
      </c>
      <c r="J13" s="71">
        <v>9</v>
      </c>
      <c r="K13" s="48" t="s">
        <v>193</v>
      </c>
      <c r="L13" s="67" t="s">
        <v>182</v>
      </c>
      <c r="M13" s="71">
        <v>9</v>
      </c>
      <c r="N13" s="48" t="s">
        <v>194</v>
      </c>
      <c r="O13" s="51" t="s">
        <v>192</v>
      </c>
    </row>
    <row r="14" spans="8:9" ht="14.25" thickBot="1">
      <c r="H14" s="46"/>
      <c r="I14" s="34"/>
    </row>
    <row r="15" spans="1:15" ht="22.5" customHeight="1">
      <c r="A15" s="77" t="s">
        <v>48</v>
      </c>
      <c r="B15" s="78"/>
      <c r="C15" s="79"/>
      <c r="D15" s="77" t="s">
        <v>49</v>
      </c>
      <c r="E15" s="78"/>
      <c r="F15" s="79"/>
      <c r="G15" s="77" t="s">
        <v>50</v>
      </c>
      <c r="H15" s="78"/>
      <c r="I15" s="79"/>
      <c r="J15" s="77" t="s">
        <v>51</v>
      </c>
      <c r="K15" s="78"/>
      <c r="L15" s="79"/>
      <c r="M15" s="77" t="s">
        <v>52</v>
      </c>
      <c r="N15" s="78"/>
      <c r="O15" s="79"/>
    </row>
    <row r="16" spans="1:15" ht="22.5" customHeight="1">
      <c r="A16" s="31" t="s">
        <v>45</v>
      </c>
      <c r="B16" s="38" t="s">
        <v>46</v>
      </c>
      <c r="C16" s="47" t="s">
        <v>117</v>
      </c>
      <c r="D16" s="31" t="s">
        <v>45</v>
      </c>
      <c r="E16" s="38" t="s">
        <v>46</v>
      </c>
      <c r="F16" s="47" t="s">
        <v>117</v>
      </c>
      <c r="G16" s="43" t="s">
        <v>45</v>
      </c>
      <c r="H16" s="38" t="s">
        <v>46</v>
      </c>
      <c r="I16" s="47" t="s">
        <v>117</v>
      </c>
      <c r="J16" s="43" t="s">
        <v>45</v>
      </c>
      <c r="K16" s="38" t="s">
        <v>46</v>
      </c>
      <c r="L16" s="47" t="s">
        <v>117</v>
      </c>
      <c r="M16" s="43" t="s">
        <v>45</v>
      </c>
      <c r="N16" s="38" t="s">
        <v>46</v>
      </c>
      <c r="O16" s="47" t="s">
        <v>117</v>
      </c>
    </row>
    <row r="17" spans="1:15" ht="22.5" customHeight="1">
      <c r="A17" s="41">
        <v>1</v>
      </c>
      <c r="B17" s="45" t="s">
        <v>161</v>
      </c>
      <c r="C17" s="50" t="s">
        <v>130</v>
      </c>
      <c r="D17" s="41">
        <v>1</v>
      </c>
      <c r="E17" s="53" t="s">
        <v>152</v>
      </c>
      <c r="F17" s="54" t="s">
        <v>120</v>
      </c>
      <c r="G17" s="49">
        <v>1</v>
      </c>
      <c r="H17" s="38" t="s">
        <v>144</v>
      </c>
      <c r="I17" s="50" t="s">
        <v>120</v>
      </c>
      <c r="J17" s="43">
        <v>1</v>
      </c>
      <c r="K17" s="38" t="s">
        <v>131</v>
      </c>
      <c r="L17" s="50" t="s">
        <v>47</v>
      </c>
      <c r="M17" s="43">
        <v>1</v>
      </c>
      <c r="N17" s="38" t="s">
        <v>119</v>
      </c>
      <c r="O17" s="50" t="s">
        <v>120</v>
      </c>
    </row>
    <row r="18" spans="1:15" ht="22.5" customHeight="1">
      <c r="A18" s="41">
        <v>2</v>
      </c>
      <c r="B18" s="45" t="s">
        <v>162</v>
      </c>
      <c r="C18" s="50" t="s">
        <v>120</v>
      </c>
      <c r="D18" s="41">
        <v>2</v>
      </c>
      <c r="E18" s="52" t="s">
        <v>153</v>
      </c>
      <c r="F18" s="55" t="s">
        <v>120</v>
      </c>
      <c r="G18" s="49">
        <v>2</v>
      </c>
      <c r="H18" s="38" t="s">
        <v>145</v>
      </c>
      <c r="I18" s="50" t="s">
        <v>118</v>
      </c>
      <c r="J18" s="43">
        <v>2</v>
      </c>
      <c r="K18" s="45" t="s">
        <v>132</v>
      </c>
      <c r="L18" s="50" t="s">
        <v>133</v>
      </c>
      <c r="M18" s="43">
        <v>2</v>
      </c>
      <c r="N18" s="38" t="s">
        <v>121</v>
      </c>
      <c r="O18" s="50" t="s">
        <v>118</v>
      </c>
    </row>
    <row r="19" spans="1:15" ht="22.5" customHeight="1">
      <c r="A19" s="41">
        <v>3</v>
      </c>
      <c r="B19" s="45" t="s">
        <v>163</v>
      </c>
      <c r="C19" s="50" t="s">
        <v>120</v>
      </c>
      <c r="D19" s="41">
        <v>3</v>
      </c>
      <c r="E19" s="52" t="s">
        <v>154</v>
      </c>
      <c r="F19" s="55" t="s">
        <v>155</v>
      </c>
      <c r="G19" s="49">
        <v>3</v>
      </c>
      <c r="H19" s="38" t="s">
        <v>146</v>
      </c>
      <c r="I19" s="50" t="s">
        <v>120</v>
      </c>
      <c r="J19" s="43">
        <v>3</v>
      </c>
      <c r="K19" s="38" t="s">
        <v>134</v>
      </c>
      <c r="L19" s="50" t="s">
        <v>135</v>
      </c>
      <c r="M19" s="43">
        <v>3</v>
      </c>
      <c r="N19" s="38" t="s">
        <v>122</v>
      </c>
      <c r="O19" s="50" t="s">
        <v>120</v>
      </c>
    </row>
    <row r="20" spans="1:15" ht="22.5" customHeight="1">
      <c r="A20" s="41">
        <v>4</v>
      </c>
      <c r="B20" s="45" t="s">
        <v>164</v>
      </c>
      <c r="C20" s="50" t="s">
        <v>120</v>
      </c>
      <c r="D20" s="41">
        <v>4</v>
      </c>
      <c r="E20" s="52" t="s">
        <v>156</v>
      </c>
      <c r="F20" s="55" t="s">
        <v>157</v>
      </c>
      <c r="G20" s="49">
        <v>4</v>
      </c>
      <c r="H20" s="38" t="s">
        <v>147</v>
      </c>
      <c r="I20" s="50" t="s">
        <v>133</v>
      </c>
      <c r="J20" s="43">
        <v>4</v>
      </c>
      <c r="K20" s="38" t="s">
        <v>136</v>
      </c>
      <c r="L20" s="50" t="s">
        <v>135</v>
      </c>
      <c r="M20" s="43">
        <v>4</v>
      </c>
      <c r="N20" s="45" t="s">
        <v>123</v>
      </c>
      <c r="O20" s="50" t="s">
        <v>47</v>
      </c>
    </row>
    <row r="21" spans="1:15" ht="22.5" customHeight="1">
      <c r="A21" s="41">
        <v>5</v>
      </c>
      <c r="B21" s="45" t="s">
        <v>165</v>
      </c>
      <c r="C21" s="50" t="s">
        <v>166</v>
      </c>
      <c r="D21" s="41">
        <v>5</v>
      </c>
      <c r="E21" s="52" t="s">
        <v>158</v>
      </c>
      <c r="F21" s="55" t="s">
        <v>77</v>
      </c>
      <c r="G21" s="49">
        <v>5</v>
      </c>
      <c r="H21" s="45" t="s">
        <v>148</v>
      </c>
      <c r="I21" s="50" t="s">
        <v>120</v>
      </c>
      <c r="J21" s="43">
        <v>5</v>
      </c>
      <c r="K21" s="38" t="s">
        <v>137</v>
      </c>
      <c r="L21" s="50" t="s">
        <v>77</v>
      </c>
      <c r="M21" s="43">
        <v>5</v>
      </c>
      <c r="N21" s="45" t="s">
        <v>124</v>
      </c>
      <c r="O21" s="50" t="s">
        <v>120</v>
      </c>
    </row>
    <row r="22" spans="1:15" ht="22.5" customHeight="1">
      <c r="A22" s="41">
        <v>6</v>
      </c>
      <c r="B22" s="45" t="s">
        <v>167</v>
      </c>
      <c r="C22" s="50" t="s">
        <v>118</v>
      </c>
      <c r="D22" s="41">
        <v>6</v>
      </c>
      <c r="E22" s="52" t="s">
        <v>159</v>
      </c>
      <c r="F22" s="55" t="s">
        <v>160</v>
      </c>
      <c r="G22" s="49">
        <v>6</v>
      </c>
      <c r="H22" s="38" t="s">
        <v>149</v>
      </c>
      <c r="I22" s="50" t="s">
        <v>130</v>
      </c>
      <c r="J22" s="43">
        <v>6</v>
      </c>
      <c r="K22" s="38" t="s">
        <v>138</v>
      </c>
      <c r="L22" s="50" t="s">
        <v>139</v>
      </c>
      <c r="M22" s="43">
        <v>6</v>
      </c>
      <c r="N22" s="45" t="s">
        <v>125</v>
      </c>
      <c r="O22" s="50" t="s">
        <v>126</v>
      </c>
    </row>
    <row r="23" spans="1:15" ht="22.5" customHeight="1">
      <c r="A23" s="41">
        <v>7</v>
      </c>
      <c r="B23" s="45" t="s">
        <v>168</v>
      </c>
      <c r="C23" s="50" t="s">
        <v>120</v>
      </c>
      <c r="D23" s="41">
        <v>7</v>
      </c>
      <c r="E23" s="60" t="s">
        <v>174</v>
      </c>
      <c r="F23" s="61" t="s">
        <v>175</v>
      </c>
      <c r="G23" s="49">
        <v>7</v>
      </c>
      <c r="H23" s="45" t="s">
        <v>150</v>
      </c>
      <c r="I23" s="50" t="s">
        <v>118</v>
      </c>
      <c r="J23" s="43">
        <v>7</v>
      </c>
      <c r="K23" s="45" t="s">
        <v>140</v>
      </c>
      <c r="L23" s="50" t="s">
        <v>141</v>
      </c>
      <c r="M23" s="43">
        <v>7</v>
      </c>
      <c r="N23" s="38" t="s">
        <v>127</v>
      </c>
      <c r="O23" s="50" t="s">
        <v>128</v>
      </c>
    </row>
    <row r="24" spans="1:15" ht="22.5" customHeight="1">
      <c r="A24" s="57">
        <v>8</v>
      </c>
      <c r="B24" s="45" t="s">
        <v>169</v>
      </c>
      <c r="C24" s="50" t="s">
        <v>120</v>
      </c>
      <c r="D24" s="57">
        <v>8</v>
      </c>
      <c r="E24" s="60" t="s">
        <v>177</v>
      </c>
      <c r="F24" s="61" t="s">
        <v>178</v>
      </c>
      <c r="G24" s="62">
        <v>8</v>
      </c>
      <c r="H24" s="64" t="s">
        <v>151</v>
      </c>
      <c r="I24" s="59" t="s">
        <v>143</v>
      </c>
      <c r="J24" s="63">
        <v>8</v>
      </c>
      <c r="K24" s="64" t="s">
        <v>142</v>
      </c>
      <c r="L24" s="50" t="s">
        <v>143</v>
      </c>
      <c r="M24" s="31">
        <v>8</v>
      </c>
      <c r="N24" s="58" t="s">
        <v>129</v>
      </c>
      <c r="O24" s="59" t="s">
        <v>130</v>
      </c>
    </row>
    <row r="25" spans="1:15" ht="22.5" customHeight="1" thickBot="1">
      <c r="A25" s="42">
        <v>9</v>
      </c>
      <c r="B25" s="66" t="s">
        <v>179</v>
      </c>
      <c r="C25" s="67" t="s">
        <v>180</v>
      </c>
      <c r="D25" s="42">
        <v>9</v>
      </c>
      <c r="E25" s="72" t="s">
        <v>181</v>
      </c>
      <c r="F25" s="70" t="s">
        <v>182</v>
      </c>
      <c r="G25" s="42">
        <v>9</v>
      </c>
      <c r="H25" s="48" t="s">
        <v>183</v>
      </c>
      <c r="I25" s="51" t="s">
        <v>130</v>
      </c>
      <c r="J25" s="71">
        <v>9</v>
      </c>
      <c r="K25" s="48" t="s">
        <v>184</v>
      </c>
      <c r="L25" s="67" t="s">
        <v>185</v>
      </c>
      <c r="M25" s="73">
        <v>9</v>
      </c>
      <c r="N25" s="48" t="s">
        <v>186</v>
      </c>
      <c r="O25" s="51" t="s">
        <v>187</v>
      </c>
    </row>
    <row r="26" spans="1:15" ht="13.5">
      <c r="A26" s="35"/>
      <c r="B26" s="36"/>
      <c r="C26" s="36"/>
      <c r="D26" s="36"/>
      <c r="E26" s="37"/>
      <c r="F26" s="33"/>
      <c r="G26" s="32"/>
      <c r="H26" s="33"/>
      <c r="I26" s="33"/>
      <c r="J26" s="32"/>
      <c r="K26" s="33"/>
      <c r="L26" s="33"/>
      <c r="M26" s="32"/>
      <c r="N26" s="33"/>
      <c r="O26" s="33"/>
    </row>
    <row r="27" spans="1:3" ht="13.5">
      <c r="A27" s="34" t="s">
        <v>195</v>
      </c>
      <c r="B27" s="34"/>
      <c r="C27" s="34"/>
    </row>
    <row r="28" ht="13.5">
      <c r="A28" s="30" t="s">
        <v>196</v>
      </c>
    </row>
    <row r="29" ht="13.5">
      <c r="A29" s="30" t="s">
        <v>176</v>
      </c>
    </row>
  </sheetData>
  <sheetProtection/>
  <mergeCells count="12">
    <mergeCell ref="D1:L1"/>
    <mergeCell ref="A3:C3"/>
    <mergeCell ref="D3:F3"/>
    <mergeCell ref="G3:I3"/>
    <mergeCell ref="J3:L3"/>
    <mergeCell ref="M3:O3"/>
    <mergeCell ref="A15:C15"/>
    <mergeCell ref="D15:F15"/>
    <mergeCell ref="G15:I15"/>
    <mergeCell ref="J15:L15"/>
    <mergeCell ref="M15:O15"/>
    <mergeCell ref="M2:N2"/>
  </mergeCells>
  <printOptions horizontalCentered="1" verticalCentered="1"/>
  <pageMargins left="0" right="0" top="0" bottom="0" header="0.31496062992125984" footer="0.31496062992125984"/>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A1:I34"/>
  <sheetViews>
    <sheetView view="pageBreakPreview" zoomScaleSheetLayoutView="100" zoomScalePageLayoutView="0" workbookViewId="0" topLeftCell="A19">
      <selection activeCell="F24" sqref="F24:F25"/>
    </sheetView>
  </sheetViews>
  <sheetFormatPr defaultColWidth="9.00390625" defaultRowHeight="13.5"/>
  <cols>
    <col min="1" max="1" width="7.125" style="0" customWidth="1"/>
    <col min="2" max="2" width="21.75390625" style="0" customWidth="1"/>
    <col min="3" max="3" width="7.25390625" style="0" customWidth="1"/>
    <col min="4" max="4" width="6.625" style="0" customWidth="1"/>
    <col min="5" max="5" width="21.25390625" style="0" customWidth="1"/>
    <col min="6" max="6" width="7.50390625" style="0" customWidth="1"/>
    <col min="7" max="9" width="9.00390625" style="1" customWidth="1"/>
  </cols>
  <sheetData>
    <row r="1" spans="1:6" ht="14.25" customHeight="1">
      <c r="A1" s="86" t="str">
        <f>'要項'!A2</f>
        <v>平成３０年度　静岡県小学生ランキング戦ファイナル</v>
      </c>
      <c r="B1" s="86"/>
      <c r="C1" s="86"/>
      <c r="D1" s="86"/>
      <c r="E1" s="86"/>
      <c r="F1" s="86"/>
    </row>
    <row r="3" spans="2:6" ht="13.5">
      <c r="B3" t="s">
        <v>9</v>
      </c>
      <c r="F3" t="s">
        <v>10</v>
      </c>
    </row>
    <row r="4" spans="5:9" ht="14.25" customHeight="1">
      <c r="E4" t="s">
        <v>171</v>
      </c>
      <c r="I4" t="s">
        <v>10</v>
      </c>
    </row>
    <row r="6" spans="1:6" ht="14.25" customHeight="1">
      <c r="A6" t="s">
        <v>11</v>
      </c>
      <c r="B6" s="25"/>
      <c r="C6" s="10"/>
      <c r="D6" s="24" t="s">
        <v>55</v>
      </c>
      <c r="E6" s="10"/>
      <c r="F6" s="10"/>
    </row>
    <row r="7" spans="2:6" ht="13.5">
      <c r="B7" s="1"/>
      <c r="C7" s="1"/>
      <c r="E7" s="1"/>
      <c r="F7" s="1"/>
    </row>
    <row r="8" spans="4:6" ht="13.5">
      <c r="D8" t="s">
        <v>12</v>
      </c>
      <c r="E8" s="25"/>
      <c r="F8" s="10"/>
    </row>
    <row r="9" spans="5:6" ht="13.5">
      <c r="E9" s="15"/>
      <c r="F9" s="15"/>
    </row>
    <row r="10" ht="14.25" customHeight="1" thickBot="1">
      <c r="A10" s="1"/>
    </row>
    <row r="11" spans="1:6" ht="25.5" customHeight="1" thickBot="1">
      <c r="A11" s="87" t="s">
        <v>30</v>
      </c>
      <c r="B11" s="88"/>
      <c r="C11" s="89"/>
      <c r="D11" s="87" t="s">
        <v>31</v>
      </c>
      <c r="E11" s="88"/>
      <c r="F11" s="89"/>
    </row>
    <row r="12" spans="1:6" ht="19.5" customHeight="1" thickBot="1">
      <c r="A12" s="90" t="s">
        <v>32</v>
      </c>
      <c r="B12" s="16" t="s">
        <v>33</v>
      </c>
      <c r="C12" s="92" t="s">
        <v>34</v>
      </c>
      <c r="D12" s="90" t="s">
        <v>32</v>
      </c>
      <c r="E12" s="17" t="s">
        <v>33</v>
      </c>
      <c r="F12" s="92" t="s">
        <v>34</v>
      </c>
    </row>
    <row r="13" spans="1:6" ht="19.5" customHeight="1" thickBot="1">
      <c r="A13" s="91"/>
      <c r="B13" s="18" t="s">
        <v>35</v>
      </c>
      <c r="C13" s="93"/>
      <c r="D13" s="91"/>
      <c r="E13" s="19" t="s">
        <v>35</v>
      </c>
      <c r="F13" s="93"/>
    </row>
    <row r="14" spans="1:6" ht="13.5">
      <c r="A14" s="82">
        <v>1</v>
      </c>
      <c r="B14" s="27"/>
      <c r="C14" s="84"/>
      <c r="D14" s="82">
        <v>1</v>
      </c>
      <c r="E14" s="27"/>
      <c r="F14" s="84"/>
    </row>
    <row r="15" spans="1:6" ht="26.25" customHeight="1" thickBot="1">
      <c r="A15" s="83"/>
      <c r="B15" s="26"/>
      <c r="C15" s="85"/>
      <c r="D15" s="83"/>
      <c r="E15" s="26"/>
      <c r="F15" s="85"/>
    </row>
    <row r="16" spans="1:6" ht="13.5">
      <c r="A16" s="82">
        <v>2</v>
      </c>
      <c r="B16" s="28"/>
      <c r="C16" s="84"/>
      <c r="D16" s="82">
        <v>2</v>
      </c>
      <c r="E16" s="28"/>
      <c r="F16" s="84"/>
    </row>
    <row r="17" spans="1:6" ht="25.5" customHeight="1" thickBot="1">
      <c r="A17" s="83"/>
      <c r="B17" s="26"/>
      <c r="C17" s="85"/>
      <c r="D17" s="83"/>
      <c r="E17" s="26"/>
      <c r="F17" s="85"/>
    </row>
    <row r="18" spans="1:6" ht="13.5">
      <c r="A18" s="82">
        <v>3</v>
      </c>
      <c r="B18" s="27"/>
      <c r="C18" s="84"/>
      <c r="D18" s="82">
        <v>3</v>
      </c>
      <c r="E18" s="27"/>
      <c r="F18" s="84"/>
    </row>
    <row r="19" spans="1:6" ht="27" customHeight="1" thickBot="1">
      <c r="A19" s="83"/>
      <c r="B19" s="26"/>
      <c r="C19" s="85"/>
      <c r="D19" s="83"/>
      <c r="E19" s="26"/>
      <c r="F19" s="85"/>
    </row>
    <row r="20" spans="1:6" ht="13.5">
      <c r="A20" s="82">
        <v>4</v>
      </c>
      <c r="B20" s="28"/>
      <c r="C20" s="84"/>
      <c r="D20" s="82">
        <v>4</v>
      </c>
      <c r="E20" s="28"/>
      <c r="F20" s="84"/>
    </row>
    <row r="21" spans="1:6" ht="26.25" customHeight="1" thickBot="1">
      <c r="A21" s="83"/>
      <c r="B21" s="26"/>
      <c r="C21" s="85"/>
      <c r="D21" s="83"/>
      <c r="E21" s="40"/>
      <c r="F21" s="85"/>
    </row>
    <row r="22" spans="1:6" ht="13.5">
      <c r="A22" s="82">
        <v>5</v>
      </c>
      <c r="B22" s="27"/>
      <c r="C22" s="84"/>
      <c r="D22" s="82">
        <v>5</v>
      </c>
      <c r="E22" s="27"/>
      <c r="F22" s="84"/>
    </row>
    <row r="23" spans="1:6" ht="25.5" customHeight="1" thickBot="1">
      <c r="A23" s="83"/>
      <c r="B23" s="26"/>
      <c r="C23" s="85"/>
      <c r="D23" s="83"/>
      <c r="E23" s="39"/>
      <c r="F23" s="85"/>
    </row>
    <row r="24" spans="1:6" ht="14.25" customHeight="1">
      <c r="A24" s="82">
        <v>6</v>
      </c>
      <c r="B24" s="28"/>
      <c r="C24" s="84"/>
      <c r="D24" s="82">
        <v>6</v>
      </c>
      <c r="E24" s="11"/>
      <c r="F24" s="84"/>
    </row>
    <row r="25" spans="1:6" ht="27.75" customHeight="1" thickBot="1">
      <c r="A25" s="83"/>
      <c r="B25" s="26"/>
      <c r="C25" s="85"/>
      <c r="D25" s="83"/>
      <c r="E25" s="12"/>
      <c r="F25" s="85"/>
    </row>
    <row r="26" spans="1:6" ht="13.5">
      <c r="A26" s="82">
        <v>7</v>
      </c>
      <c r="B26" s="27"/>
      <c r="C26" s="84"/>
      <c r="D26" s="82">
        <v>7</v>
      </c>
      <c r="E26" s="13"/>
      <c r="F26" s="84"/>
    </row>
    <row r="27" spans="1:6" ht="27.75" customHeight="1" thickBot="1">
      <c r="A27" s="83"/>
      <c r="B27" s="26"/>
      <c r="C27" s="85"/>
      <c r="D27" s="83"/>
      <c r="E27" s="12"/>
      <c r="F27" s="85"/>
    </row>
    <row r="28" spans="1:6" ht="13.5">
      <c r="A28" s="82">
        <v>8</v>
      </c>
      <c r="B28" s="28"/>
      <c r="C28" s="84"/>
      <c r="D28" s="82">
        <v>8</v>
      </c>
      <c r="E28" s="11"/>
      <c r="F28" s="84"/>
    </row>
    <row r="29" spans="1:6" ht="26.25" customHeight="1" thickBot="1">
      <c r="A29" s="83"/>
      <c r="B29" s="26"/>
      <c r="C29" s="85"/>
      <c r="D29" s="83"/>
      <c r="E29" s="12"/>
      <c r="F29" s="85"/>
    </row>
    <row r="30" spans="1:6" ht="13.5">
      <c r="A30" s="82">
        <v>9</v>
      </c>
      <c r="B30" s="13"/>
      <c r="C30" s="84"/>
      <c r="D30" s="82">
        <v>9</v>
      </c>
      <c r="E30" s="13"/>
      <c r="F30" s="84"/>
    </row>
    <row r="31" spans="1:6" ht="26.25" customHeight="1" thickBot="1">
      <c r="A31" s="83"/>
      <c r="B31" s="12"/>
      <c r="C31" s="85"/>
      <c r="D31" s="83"/>
      <c r="E31" s="12"/>
      <c r="F31" s="85"/>
    </row>
    <row r="32" spans="1:6" ht="14.25" customHeight="1">
      <c r="A32" s="82">
        <v>10</v>
      </c>
      <c r="B32" s="20"/>
      <c r="C32" s="84"/>
      <c r="D32" s="82">
        <v>10</v>
      </c>
      <c r="E32" s="22"/>
      <c r="F32" s="84"/>
    </row>
    <row r="33" spans="1:6" ht="26.25" customHeight="1" thickBot="1">
      <c r="A33" s="83"/>
      <c r="B33" s="21"/>
      <c r="C33" s="85"/>
      <c r="D33" s="83"/>
      <c r="E33" s="23"/>
      <c r="F33" s="85"/>
    </row>
    <row r="34" spans="1:6" ht="14.25" customHeight="1">
      <c r="A34" s="1"/>
      <c r="B34" s="1"/>
      <c r="C34" s="1"/>
      <c r="D34" s="1"/>
      <c r="E34" s="1"/>
      <c r="F34" s="1"/>
    </row>
  </sheetData>
  <sheetProtection/>
  <mergeCells count="47">
    <mergeCell ref="A1:F1"/>
    <mergeCell ref="A11:C11"/>
    <mergeCell ref="D11:F11"/>
    <mergeCell ref="A12:A13"/>
    <mergeCell ref="C12:C13"/>
    <mergeCell ref="D12:D13"/>
    <mergeCell ref="F12:F13"/>
    <mergeCell ref="A14:A15"/>
    <mergeCell ref="C14:C15"/>
    <mergeCell ref="D14:D15"/>
    <mergeCell ref="F14:F15"/>
    <mergeCell ref="A16:A17"/>
    <mergeCell ref="C16:C17"/>
    <mergeCell ref="D16:D17"/>
    <mergeCell ref="F16:F17"/>
    <mergeCell ref="A18:A19"/>
    <mergeCell ref="C18:C19"/>
    <mergeCell ref="D18:D19"/>
    <mergeCell ref="F18:F19"/>
    <mergeCell ref="A20:A21"/>
    <mergeCell ref="C20:C21"/>
    <mergeCell ref="D20:D21"/>
    <mergeCell ref="F20:F21"/>
    <mergeCell ref="A22:A23"/>
    <mergeCell ref="C22:C23"/>
    <mergeCell ref="D22:D23"/>
    <mergeCell ref="F22:F23"/>
    <mergeCell ref="A24:A25"/>
    <mergeCell ref="C24:C25"/>
    <mergeCell ref="D24:D25"/>
    <mergeCell ref="F24:F25"/>
    <mergeCell ref="A26:A27"/>
    <mergeCell ref="C26:C27"/>
    <mergeCell ref="D26:D27"/>
    <mergeCell ref="F26:F27"/>
    <mergeCell ref="A28:A29"/>
    <mergeCell ref="C28:C29"/>
    <mergeCell ref="D28:D29"/>
    <mergeCell ref="F28:F29"/>
    <mergeCell ref="A30:A31"/>
    <mergeCell ref="C30:C31"/>
    <mergeCell ref="D30:D31"/>
    <mergeCell ref="F30:F31"/>
    <mergeCell ref="A32:A33"/>
    <mergeCell ref="C32:C33"/>
    <mergeCell ref="D32:D33"/>
    <mergeCell ref="F32:F33"/>
  </mergeCells>
  <printOptions/>
  <pageMargins left="1.4173228346456694" right="0.7480314960629921" top="0.7480314960629921" bottom="0.6299212598425197" header="0.5511811023622047" footer="0.5118110236220472"/>
  <pageSetup horizontalDpi="300" verticalDpi="300" orientation="portrait" paperSize="9" scale="10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西島株式会?</Company>
  <TotalTime>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dc:creator>
  <cp:keywords/>
  <dc:description/>
  <cp:lastModifiedBy>Administrator</cp:lastModifiedBy>
  <cp:lastPrinted>2018-10-27T15:42:29Z</cp:lastPrinted>
  <dcterms:created xsi:type="dcterms:W3CDTF">2000-07-05T21:20:34Z</dcterms:created>
  <dcterms:modified xsi:type="dcterms:W3CDTF">2019-01-26T09:33:41Z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
    <vt:lpwstr>1200117495</vt:lpwstr>
  </property>
</Properties>
</file>